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_banihashemi.SCI\Desktop\"/>
    </mc:Choice>
  </mc:AlternateContent>
  <bookViews>
    <workbookView xWindow="0" yWindow="0" windowWidth="15360" windowHeight="7152"/>
  </bookViews>
  <sheets>
    <sheet name="استان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</calcChain>
</file>

<file path=xl/sharedStrings.xml><?xml version="1.0" encoding="utf-8"?>
<sst xmlns="http://schemas.openxmlformats.org/spreadsheetml/2006/main" count="42" uniqueCount="41">
  <si>
    <t>مرد</t>
  </si>
  <si>
    <t>زن</t>
  </si>
  <si>
    <t>استان</t>
  </si>
  <si>
    <t>كل</t>
  </si>
  <si>
    <t>نقاط روستايي</t>
  </si>
  <si>
    <t xml:space="preserve">مركزي </t>
  </si>
  <si>
    <t>گيلان</t>
  </si>
  <si>
    <t>مازندران</t>
  </si>
  <si>
    <t>آذربايجان شرقي</t>
  </si>
  <si>
    <t xml:space="preserve">آذربايجان غربي </t>
  </si>
  <si>
    <t>كرمانشاه</t>
  </si>
  <si>
    <t>خوزستان</t>
  </si>
  <si>
    <t>فارس</t>
  </si>
  <si>
    <t>خراسان رضوي</t>
  </si>
  <si>
    <t>اصفهان</t>
  </si>
  <si>
    <t>سيستان و بلوچستان</t>
  </si>
  <si>
    <t>كردستان</t>
  </si>
  <si>
    <t>همدان</t>
  </si>
  <si>
    <t>چهارمحال و بختياري</t>
  </si>
  <si>
    <t>لرستان</t>
  </si>
  <si>
    <t>ايلام</t>
  </si>
  <si>
    <t>كهگيلويه و بويراحمد</t>
  </si>
  <si>
    <t>بوشهر</t>
  </si>
  <si>
    <t>زنجان</t>
  </si>
  <si>
    <t>سمنان</t>
  </si>
  <si>
    <t>يزد</t>
  </si>
  <si>
    <t>هرمزگان</t>
  </si>
  <si>
    <t>تهران</t>
  </si>
  <si>
    <t xml:space="preserve">اردبيل </t>
  </si>
  <si>
    <t>قم</t>
  </si>
  <si>
    <t>قزوين</t>
  </si>
  <si>
    <t>گلستان</t>
  </si>
  <si>
    <t>خراسان شمالي</t>
  </si>
  <si>
    <t>خراسان جنوبي</t>
  </si>
  <si>
    <t>البرز</t>
  </si>
  <si>
    <t>جمع</t>
  </si>
  <si>
    <t xml:space="preserve">كرمان </t>
  </si>
  <si>
    <t>نقاط شهري</t>
  </si>
  <si>
    <t>مرد وزن</t>
  </si>
  <si>
    <t>بر اساس اطلاعات سرشماری عمومی نفوس و مسکن 1390</t>
  </si>
  <si>
    <t>توزيع نسبي خانوارها برحسب جنس و سن سرپرستان خانوار درهريك از استان هاي كشور به تفكيك نقاط شهري و روستاي 1390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</si>
</sst>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78"/>
      <scheme val="minor"/>
    </font>
    <font>
      <sz val="12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2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4" xfId="0" applyFont="1" applyFill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rightToLeft="1" tabSelected="1" workbookViewId="0">
      <selection activeCell="F3" sqref="F3"/>
    </sheetView>
  </sheetViews>
  <sheetFormatPr defaultRowHeight="18"/>
  <cols>
    <col min="1" max="1" width="13.33203125" style="7" customWidth="1"/>
    <col min="4" max="4" width="8.109375" bestFit="1" customWidth="1"/>
    <col min="5" max="5" width="9.6640625" customWidth="1"/>
  </cols>
  <sheetData>
    <row r="1" spans="1:6">
      <c r="A1" s="7" t="s">
        <v>40</v>
      </c>
    </row>
    <row r="3" spans="1:6">
      <c r="A3" s="3" t="s">
        <v>2</v>
      </c>
      <c r="B3" s="4" t="s">
        <v>3</v>
      </c>
      <c r="C3" s="5"/>
      <c r="D3" s="6" t="s">
        <v>37</v>
      </c>
      <c r="E3" s="3" t="s">
        <v>4</v>
      </c>
    </row>
    <row r="4" spans="1:6">
      <c r="A4" s="3"/>
      <c r="B4" s="9" t="s">
        <v>0</v>
      </c>
      <c r="C4" s="9" t="s">
        <v>1</v>
      </c>
      <c r="D4" s="9" t="s">
        <v>38</v>
      </c>
      <c r="E4" s="9" t="s">
        <v>38</v>
      </c>
    </row>
    <row r="5" spans="1:6">
      <c r="A5" s="3" t="s">
        <v>5</v>
      </c>
      <c r="B5" s="2">
        <v>2.0099999999999998</v>
      </c>
      <c r="C5" s="2">
        <v>2.0699999999999998</v>
      </c>
      <c r="D5" s="2">
        <v>2.0299999999999998</v>
      </c>
      <c r="E5" s="2">
        <v>1.96</v>
      </c>
      <c r="F5" s="1"/>
    </row>
    <row r="6" spans="1:6">
      <c r="A6" s="3" t="s">
        <v>6</v>
      </c>
      <c r="B6" s="2">
        <v>3.67</v>
      </c>
      <c r="C6" s="2">
        <v>3.75</v>
      </c>
      <c r="D6" s="2">
        <v>3.06</v>
      </c>
      <c r="E6" s="2">
        <v>5.34</v>
      </c>
      <c r="F6" s="1"/>
    </row>
    <row r="7" spans="1:6">
      <c r="A7" s="3" t="s">
        <v>7</v>
      </c>
      <c r="B7" s="2">
        <v>4.46</v>
      </c>
      <c r="C7" s="2">
        <v>3.97</v>
      </c>
      <c r="D7" s="2">
        <v>3.31</v>
      </c>
      <c r="E7" s="2">
        <v>7.3</v>
      </c>
      <c r="F7" s="1"/>
    </row>
    <row r="8" spans="1:6">
      <c r="A8" s="3" t="s">
        <v>8</v>
      </c>
      <c r="B8" s="2">
        <v>5.21</v>
      </c>
      <c r="C8" s="2">
        <v>4.62</v>
      </c>
      <c r="D8" s="2">
        <v>4.9800000000000004</v>
      </c>
      <c r="E8" s="2">
        <v>5.56</v>
      </c>
      <c r="F8" s="1"/>
    </row>
    <row r="9" spans="1:6">
      <c r="A9" s="3" t="s">
        <v>9</v>
      </c>
      <c r="B9" s="2">
        <v>3.97</v>
      </c>
      <c r="C9" s="2">
        <v>3.38</v>
      </c>
      <c r="D9" s="2">
        <v>3.48</v>
      </c>
      <c r="E9" s="2">
        <v>5</v>
      </c>
      <c r="F9" s="1"/>
    </row>
    <row r="10" spans="1:6">
      <c r="A10" s="3" t="s">
        <v>10</v>
      </c>
      <c r="B10" s="2">
        <v>2.5</v>
      </c>
      <c r="C10" s="2">
        <v>2.61</v>
      </c>
      <c r="D10" s="2">
        <v>2.4700000000000002</v>
      </c>
      <c r="E10" s="2">
        <v>2.63</v>
      </c>
      <c r="F10" s="1"/>
    </row>
    <row r="11" spans="1:6">
      <c r="A11" s="3" t="s">
        <v>11</v>
      </c>
      <c r="B11" s="2">
        <v>5.34</v>
      </c>
      <c r="C11" s="2">
        <v>4.6100000000000003</v>
      </c>
      <c r="D11" s="2">
        <v>5.29</v>
      </c>
      <c r="E11" s="2">
        <v>5.16</v>
      </c>
      <c r="F11" s="1"/>
    </row>
    <row r="12" spans="1:6">
      <c r="A12" s="3" t="s">
        <v>12</v>
      </c>
      <c r="B12" s="2">
        <v>5.84</v>
      </c>
      <c r="C12" s="2">
        <v>6.18</v>
      </c>
      <c r="D12" s="2">
        <v>5.55</v>
      </c>
      <c r="E12" s="2">
        <v>6.75</v>
      </c>
      <c r="F12" s="1"/>
    </row>
    <row r="13" spans="1:6">
      <c r="A13" s="3" t="s">
        <v>36</v>
      </c>
      <c r="B13" s="2">
        <v>3.65</v>
      </c>
      <c r="C13" s="2">
        <v>4.08</v>
      </c>
      <c r="D13" s="2">
        <v>2.92</v>
      </c>
      <c r="E13" s="2">
        <v>5.79</v>
      </c>
      <c r="F13" s="1"/>
    </row>
    <row r="14" spans="1:6">
      <c r="A14" s="3" t="s">
        <v>13</v>
      </c>
      <c r="B14" s="2">
        <v>7.99</v>
      </c>
      <c r="C14" s="2">
        <v>9.0399999999999991</v>
      </c>
      <c r="D14" s="2">
        <v>8.06</v>
      </c>
      <c r="E14" s="2">
        <v>8.2799999999999994</v>
      </c>
      <c r="F14" s="1"/>
    </row>
    <row r="15" spans="1:6">
      <c r="A15" s="3" t="s">
        <v>14</v>
      </c>
      <c r="B15" s="2">
        <v>6.9</v>
      </c>
      <c r="C15" s="2">
        <v>6.72</v>
      </c>
      <c r="D15" s="2">
        <v>8.07</v>
      </c>
      <c r="E15" s="2">
        <v>3.67</v>
      </c>
      <c r="F15" s="1"/>
    </row>
    <row r="16" spans="1:6">
      <c r="A16" s="3" t="s">
        <v>15</v>
      </c>
      <c r="B16" s="2">
        <v>2.65</v>
      </c>
      <c r="C16" s="2">
        <v>3.77</v>
      </c>
      <c r="D16" s="2">
        <v>1.89</v>
      </c>
      <c r="E16" s="2">
        <v>5.19</v>
      </c>
      <c r="F16" s="1"/>
    </row>
    <row r="17" spans="1:6">
      <c r="A17" s="3" t="s">
        <v>16</v>
      </c>
      <c r="B17" s="2">
        <v>1.96</v>
      </c>
      <c r="C17" s="2">
        <v>1.48</v>
      </c>
      <c r="D17" s="2">
        <v>1.76</v>
      </c>
      <c r="E17" s="2">
        <v>2.2799999999999998</v>
      </c>
      <c r="F17" s="1"/>
    </row>
    <row r="18" spans="1:6">
      <c r="A18" s="3" t="s">
        <v>17</v>
      </c>
      <c r="B18" s="2">
        <v>2.39</v>
      </c>
      <c r="C18" s="2">
        <v>2.41</v>
      </c>
      <c r="D18" s="2">
        <v>1.99</v>
      </c>
      <c r="E18" s="2">
        <v>3.48</v>
      </c>
      <c r="F18" s="1"/>
    </row>
    <row r="19" spans="1:6">
      <c r="A19" s="3" t="s">
        <v>18</v>
      </c>
      <c r="B19" s="2">
        <v>1.1299999999999999</v>
      </c>
      <c r="C19" s="2">
        <v>0.97</v>
      </c>
      <c r="D19" s="2">
        <v>0.92</v>
      </c>
      <c r="E19" s="2">
        <v>1.62</v>
      </c>
      <c r="F19" s="1"/>
    </row>
    <row r="20" spans="1:6">
      <c r="A20" s="3" t="s">
        <v>19</v>
      </c>
      <c r="B20" s="2">
        <v>2.2000000000000002</v>
      </c>
      <c r="C20" s="2">
        <v>2.12</v>
      </c>
      <c r="D20" s="2">
        <v>1.9</v>
      </c>
      <c r="E20" s="2">
        <v>2.96</v>
      </c>
      <c r="F20" s="1"/>
    </row>
    <row r="21" spans="1:6">
      <c r="A21" s="3" t="s">
        <v>20</v>
      </c>
      <c r="B21" s="2">
        <v>0.65</v>
      </c>
      <c r="C21" s="2">
        <v>0.54</v>
      </c>
      <c r="D21" s="2">
        <v>0.56999999999999995</v>
      </c>
      <c r="E21" s="2">
        <v>0.83</v>
      </c>
      <c r="F21" s="1"/>
    </row>
    <row r="22" spans="1:6">
      <c r="A22" s="3" t="s">
        <v>21</v>
      </c>
      <c r="B22" s="2">
        <v>0.76</v>
      </c>
      <c r="C22" s="2">
        <v>0.56000000000000005</v>
      </c>
      <c r="D22" s="2">
        <v>0.53</v>
      </c>
      <c r="E22" s="2">
        <v>1.28</v>
      </c>
      <c r="F22" s="1"/>
    </row>
    <row r="23" spans="1:6">
      <c r="A23" s="3" t="s">
        <v>22</v>
      </c>
      <c r="B23" s="2">
        <v>1.1499999999999999</v>
      </c>
      <c r="C23" s="2">
        <v>1.07</v>
      </c>
      <c r="D23" s="2">
        <v>1.07</v>
      </c>
      <c r="E23" s="2">
        <v>1.32</v>
      </c>
      <c r="F23" s="1"/>
    </row>
    <row r="24" spans="1:6">
      <c r="A24" s="3" t="s">
        <v>23</v>
      </c>
      <c r="B24" s="2">
        <v>1.39</v>
      </c>
      <c r="C24" s="2">
        <v>1.1200000000000001</v>
      </c>
      <c r="D24" s="2">
        <v>1.18</v>
      </c>
      <c r="E24" s="2">
        <v>1.85</v>
      </c>
      <c r="F24" s="1"/>
    </row>
    <row r="25" spans="1:6">
      <c r="A25" s="3" t="s">
        <v>24</v>
      </c>
      <c r="B25" s="2">
        <v>0.88</v>
      </c>
      <c r="C25" s="2">
        <v>0.82</v>
      </c>
      <c r="D25" s="2">
        <v>0.92</v>
      </c>
      <c r="E25" s="2">
        <v>0.75</v>
      </c>
      <c r="F25" s="1"/>
    </row>
    <row r="26" spans="1:6">
      <c r="A26" s="3" t="s">
        <v>25</v>
      </c>
      <c r="B26" s="2">
        <v>1.48</v>
      </c>
      <c r="C26" s="2">
        <v>1.33</v>
      </c>
      <c r="D26" s="2">
        <v>1.66</v>
      </c>
      <c r="E26" s="2">
        <v>0.92</v>
      </c>
      <c r="F26" s="1"/>
    </row>
    <row r="27" spans="1:6">
      <c r="A27" s="3" t="s">
        <v>26</v>
      </c>
      <c r="B27" s="2">
        <v>1.85</v>
      </c>
      <c r="C27" s="2">
        <v>1.99</v>
      </c>
      <c r="D27" s="2">
        <v>1.32</v>
      </c>
      <c r="E27" s="2">
        <v>3.33</v>
      </c>
      <c r="F27" s="1"/>
    </row>
    <row r="28" spans="1:6">
      <c r="A28" s="3" t="s">
        <v>27</v>
      </c>
      <c r="B28" s="2">
        <v>17.36</v>
      </c>
      <c r="C28" s="2">
        <v>19.43</v>
      </c>
      <c r="D28" s="2">
        <v>22.67</v>
      </c>
      <c r="E28" s="2">
        <v>4.07</v>
      </c>
      <c r="F28" s="1"/>
    </row>
    <row r="29" spans="1:6">
      <c r="A29" s="3" t="s">
        <v>28</v>
      </c>
      <c r="B29" s="2">
        <v>1.63</v>
      </c>
      <c r="C29" s="2">
        <v>1.41</v>
      </c>
      <c r="D29" s="2">
        <v>1.42</v>
      </c>
      <c r="E29" s="2">
        <v>2.08</v>
      </c>
      <c r="F29" s="1"/>
    </row>
    <row r="30" spans="1:6">
      <c r="A30" s="3" t="s">
        <v>29</v>
      </c>
      <c r="B30" s="2">
        <v>1.54</v>
      </c>
      <c r="C30" s="2">
        <v>1.34</v>
      </c>
      <c r="D30" s="2">
        <v>1.99</v>
      </c>
      <c r="E30" s="2">
        <v>0.27</v>
      </c>
      <c r="F30" s="1"/>
    </row>
    <row r="31" spans="1:6">
      <c r="A31" s="3" t="s">
        <v>30</v>
      </c>
      <c r="B31" s="2">
        <v>1.71</v>
      </c>
      <c r="C31" s="2">
        <v>1.39</v>
      </c>
      <c r="D31" s="2">
        <v>1.67</v>
      </c>
      <c r="E31" s="2">
        <v>1.66</v>
      </c>
      <c r="F31" s="1"/>
    </row>
    <row r="32" spans="1:6">
      <c r="A32" s="3" t="s">
        <v>31</v>
      </c>
      <c r="B32" s="2">
        <v>2.31</v>
      </c>
      <c r="C32" s="2">
        <v>2.09</v>
      </c>
      <c r="D32" s="2">
        <v>1.65</v>
      </c>
      <c r="E32" s="2">
        <v>3.99</v>
      </c>
      <c r="F32" s="1"/>
    </row>
    <row r="33" spans="1:6">
      <c r="A33" s="3" t="s">
        <v>32</v>
      </c>
      <c r="B33" s="2">
        <v>1.1200000000000001</v>
      </c>
      <c r="C33" s="2">
        <v>1.26</v>
      </c>
      <c r="D33" s="2">
        <v>0.81</v>
      </c>
      <c r="E33" s="2">
        <v>2.0099999999999998</v>
      </c>
      <c r="F33" s="1"/>
    </row>
    <row r="34" spans="1:6">
      <c r="A34" s="3" t="s">
        <v>33</v>
      </c>
      <c r="B34" s="2">
        <v>0.86</v>
      </c>
      <c r="C34" s="2">
        <v>0.93</v>
      </c>
      <c r="D34" s="2">
        <v>0.64</v>
      </c>
      <c r="E34" s="2">
        <v>1.47</v>
      </c>
      <c r="F34" s="1"/>
    </row>
    <row r="35" spans="1:6">
      <c r="A35" s="3" t="s">
        <v>34</v>
      </c>
      <c r="B35" s="2">
        <v>3.47</v>
      </c>
      <c r="C35" s="2">
        <v>2.94</v>
      </c>
      <c r="D35" s="2">
        <v>4.24</v>
      </c>
      <c r="E35" s="2">
        <v>1.17</v>
      </c>
      <c r="F35" s="1"/>
    </row>
    <row r="36" spans="1:6">
      <c r="A36" s="3" t="s">
        <v>35</v>
      </c>
      <c r="B36" s="2">
        <v>100</v>
      </c>
      <c r="C36" s="2">
        <f>SUM(C5:C35)</f>
        <v>100</v>
      </c>
      <c r="D36" s="2">
        <v>100</v>
      </c>
      <c r="E36" s="2">
        <v>100</v>
      </c>
      <c r="F36" s="1"/>
    </row>
    <row r="37" spans="1:6">
      <c r="A37" s="8" t="s">
        <v>39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استان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Molaee Mohammad</dc:creator>
  <cp:lastModifiedBy>f_banihashemi</cp:lastModifiedBy>
  <cp:lastPrinted>2016-06-15T05:56:41Z</cp:lastPrinted>
  <dcterms:created xsi:type="dcterms:W3CDTF">2016-06-15T04:54:41Z</dcterms:created>
  <dcterms:modified xsi:type="dcterms:W3CDTF">2016-06-15T06:58:36Z</dcterms:modified>
</cp:coreProperties>
</file>